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Desktop\Curso e-actividades y e-evaluaciones auténticas y accesibles para la construcción de una educación universitaria de calidad, inclusiva y participativa\Semana 4\"/>
    </mc:Choice>
  </mc:AlternateContent>
  <bookViews>
    <workbookView xWindow="0" yWindow="0" windowWidth="20400" windowHeight="7650"/>
  </bookViews>
  <sheets>
    <sheet name="Hoja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12" i="1"/>
  <c r="H10" i="1"/>
  <c r="H24" i="1"/>
  <c r="H22" i="1"/>
  <c r="H21" i="1"/>
  <c r="H14" i="1"/>
  <c r="B9" i="1"/>
  <c r="H20" i="1"/>
  <c r="H19" i="1"/>
  <c r="H17" i="1"/>
  <c r="H16" i="1"/>
  <c r="H15" i="1"/>
  <c r="H11" i="1"/>
  <c r="H18" i="1"/>
  <c r="H9" i="1"/>
  <c r="H13" i="1"/>
</calcChain>
</file>

<file path=xl/sharedStrings.xml><?xml version="1.0" encoding="utf-8"?>
<sst xmlns="http://schemas.openxmlformats.org/spreadsheetml/2006/main" count="105" uniqueCount="105">
  <si>
    <t>Valores de cada uno de los Criterios</t>
  </si>
  <si>
    <t>Excelente</t>
  </si>
  <si>
    <t>Muy bueno</t>
  </si>
  <si>
    <t>Bueno</t>
  </si>
  <si>
    <t>Regular</t>
  </si>
  <si>
    <t>Malo</t>
  </si>
  <si>
    <t>Puntaje Otorgado</t>
  </si>
  <si>
    <t>Oportunidades de mejora (devolución)</t>
  </si>
  <si>
    <t>Conclusión</t>
  </si>
  <si>
    <t>Gramática y ortografía</t>
  </si>
  <si>
    <t>No se cumplió la consigna de presentación</t>
  </si>
  <si>
    <t>Criterios a evaluar</t>
  </si>
  <si>
    <t xml:space="preserve">Resuelven todas las consignas de manera satisfactoria. Todos los aspectos planteados en la consigas fueron abordados. </t>
  </si>
  <si>
    <t xml:space="preserve">Resuelven pocas consignas de manera satisfactoria. Pocos aspectos planteados en la consigas fueron abordados. </t>
  </si>
  <si>
    <t>Portada incluída desde el menú Insertar en MS Word. Índice: utilizando Tablas de Contenidos. Cumple con todos los criterios establecidos en normas de presentación.</t>
  </si>
  <si>
    <t>Portada incluída desde el menú Insertar en MS Word. Índice insertando Tabulaciones. Cumple con casi todos los criterios establecidos en normas de presentación</t>
  </si>
  <si>
    <t>Portada incluída desde el menú insertar. Índice insertando Tabulaciones. Cumple con, aproximadamente, la mitad de los criterios establecidos en normas de presentación.</t>
  </si>
  <si>
    <t>Portada manual. Cumple con menos del 50% de los criterios establecidos en normas de presentación.</t>
  </si>
  <si>
    <t xml:space="preserve">Resuelven la mayoria de las consignas de manera satisfactoria. La mayor parte de los aspectos planteados en la consigas fueron abordados. </t>
  </si>
  <si>
    <t xml:space="preserve">Resuelven muchas consignas de manera satisfactoria. Los aspectos planteados en la consigas fueron medianamente abordados. </t>
  </si>
  <si>
    <t>Ninguna de las consignas fueron resueltas de manera satisfactoria. No se utilizaron como guia ninguna de las consignas planteadas. El tema desarrollado no es pertinente.</t>
  </si>
  <si>
    <t>Resumen o Introducción al tema (al menos 150 palabras)</t>
  </si>
  <si>
    <r>
      <t>Formalidades del trabajo
•</t>
    </r>
    <r>
      <rPr>
        <sz val="11"/>
        <color theme="1"/>
        <rFont val="Arial"/>
        <family val="2"/>
      </rPr>
      <t xml:space="preserve"> </t>
    </r>
    <r>
      <rPr>
        <sz val="10"/>
        <color theme="1"/>
        <rFont val="Arial"/>
        <family val="2"/>
      </rPr>
      <t>Portada con los  nombres de la institución, asignatura, carrera, datos de los autores del trabajo, fecha y toda otra información que crea pertinente.
• Índice
• Normas de presentación: Tamaño de hoja A4, Fuente Arial 12, márgenes: superior e inferior de 2 cm, izquierdo: 2,5 cm, derecho: 2 cm. Los cuadros, tablas y gráficos deben tener numeración, título y fuente. Las citas a pie de página. Numeración de páginas, encabezado y pie de página, etc.</t>
    </r>
  </si>
  <si>
    <t>Conclusión pertinente, con claridad textual y coherente con el planteo de los objetivos del trabajo. Permite comprender con claridad la posición o reflexion de los autores.</t>
  </si>
  <si>
    <t>Conclusión medianamente pertinente, sin abordar todos los objetivos del trabajo. La posición de los autores es clara.</t>
  </si>
  <si>
    <t>Ausencia de conclusión. El trabajo simplemente termina.</t>
  </si>
  <si>
    <t>Se utilizaron por igual vocablos específicos y otros no tantos.</t>
  </si>
  <si>
    <t>El texto tiene aproximadamente un 50% de vocabulario que no es técnico.</t>
  </si>
  <si>
    <t>Más del 75% del texto no posee el vocabulario adecuado al tema.</t>
  </si>
  <si>
    <r>
      <t>La información proporcionada no está organizada.Los párrafos no están bien redactados.Los temas e ideas expuestas son ilógicas.No posee un hilo conductor. Se dificulta totalmente la lectura y comprension del contenido que se expone.</t>
    </r>
    <r>
      <rPr>
        <sz val="11"/>
        <color rgb="FF00B050"/>
        <rFont val="Arial"/>
        <family val="2"/>
      </rPr>
      <t xml:space="preserve">  . </t>
    </r>
  </si>
  <si>
    <t>Utilización de poca variedad de gráficos, tablas, esquemas u otros elementos. Algunos no son los que corresponden a la información que se presenta en el informe aunque añaden algo de entendimiento del tema.</t>
  </si>
  <si>
    <t xml:space="preserve">Utilización de gráficos, tablas, esquemas u otros elementos  variados, adecuados, entendibles y estéticos. Son ordenados y añaden entendimiento del tema. Se hace referencia a estos elementos dentro del informe.
</t>
  </si>
  <si>
    <t>Utilización de poca variedad de gráficos, tablas, esquemas u otros elementos. La mayoría no se corresponden con la información que presenta en el informe.</t>
  </si>
  <si>
    <t>Entrega del T.F.I.</t>
  </si>
  <si>
    <r>
      <t xml:space="preserve">Computación II </t>
    </r>
    <r>
      <rPr>
        <sz val="12"/>
        <color rgb="FF000000"/>
        <rFont val="Arial"/>
        <family val="2"/>
      </rPr>
      <t>(Contador Público Nacional)</t>
    </r>
  </si>
  <si>
    <r>
      <t xml:space="preserve">Sistemas de Información </t>
    </r>
    <r>
      <rPr>
        <sz val="12"/>
        <color rgb="FF000000"/>
        <rFont val="Arial"/>
        <family val="2"/>
      </rPr>
      <t>(Licenciatura en Administración)</t>
    </r>
  </si>
  <si>
    <t>La bibliografía es reciente, pertienente y de fuentes de reconocidas (al menos 10 citas). Fuente citada correctamente según Normas APA.</t>
  </si>
  <si>
    <t>No se cometen errores de gramática ni de ortografía que distraigan al lector del contenido del trabajo.</t>
  </si>
  <si>
    <t>Se cometen 1 ó 2 errores ortográficos y/o gramaticales que distraen al lector del contenido del trabajo.</t>
  </si>
  <si>
    <t>Se cometen entre 3 y 5 errores ortográficos y/o gramaticales que distraen al lector del contenido del trabajo.</t>
  </si>
  <si>
    <t>Se cometen más de 6 y 10 errores ortográficos y/o gramaticales que distraen al lector del contenido del trabajo.</t>
  </si>
  <si>
    <t>Se cometen más de 10 errores ortográficos y/o gramaticales que distraen al lector del contenido del trabajo.</t>
  </si>
  <si>
    <t>No se realizó portada o no cumple con los criterios establecidos en normas de presentación.</t>
  </si>
  <si>
    <t>Se usan (muchas/pocas) diapositivas con mucho texto o demasiado recargadas. Se excede en el tiempo estipulado sin dejar lugar a intervenciones. Solo uno de los integrantes expresa claramente las ideas respecto del trabajo realizado, el resto no aporta demasiada informacion.</t>
  </si>
  <si>
    <t>Se usa un número adecuado de diapositivas, bien confeccionadas y diseñadas pero no hacen destacar la información principal. Se adapta al tiempo estipulado y deja suficiente tiempo para las intervenciones. La mayoria de los integrantes expresan claramente las ideas respecto del trabajo realizado.</t>
  </si>
  <si>
    <t xml:space="preserve">Poca creatividad y escasos aspectos innovativos introducidos en la actividad propuesta.
</t>
  </si>
  <si>
    <t>Se presentó de acuerdo a la consigna explicitada, en el tiempo y lugar estipulado.Se presentó el informe final y archivos de Excel, Word y Power Point en la plataforma CLASSROOM en el tiempo convenido.</t>
  </si>
  <si>
    <t>Algunas de las diapositivas son claras y se encuentran bien confeccionadas pero otras tienen mucho texto o están muy recargadas.Se adapta al tiempo estipulado pero no deja tiempo para intervenciones. Solo dos integrantes expresan claramente las ideas respecto del trabajo realizado, el resto no aporta demasiada informacion.</t>
  </si>
  <si>
    <t>El trabajo muestra al menos dos aspectos innovativos introducidos en la actividad propuesta.</t>
  </si>
  <si>
    <t>Ninguna creatividad ni aspectos innovativos introducidos en la actividad propuesta.</t>
  </si>
  <si>
    <t>Puntaje Máximo para cada criterio</t>
  </si>
  <si>
    <t>Resolución de las consignas de guía del TFI</t>
  </si>
  <si>
    <t>La introducción es atractiva, plantea clara y ordedamente el tema principal y anticipa la estructura del trabajo. Se cumplió con la extensión estipulada (al menos 150 palabras)</t>
  </si>
  <si>
    <t>La introducción plantea clara y ordenadamente el tema principal y anticipa la estructura del trabajo, pero no es particularmente atractiva para el lector. Es muy breve (menos de 150 palabras) / Se extendió mucho más de lo solicitado (entre 400 y 500 palabras).</t>
  </si>
  <si>
    <t>La introducción plantea el tema principal, pero no anticipa adecuadamente la estructura del trabajo o no es particularmente atrayente para el lector. Su conección con el tema central no es clara. Es muy breve (menos de 150 palabras) / Se extendió mucho más de lo solicitado (entre 500 y 650 palabras).</t>
  </si>
  <si>
    <t>La introducción plantea en forma confusa el tema del trabajo, no es interesante y no es relevante al tema. Demasiada breve (menos de 100 plabras) / Muy extensa (más de 650 palabras)</t>
  </si>
  <si>
    <t>No hay una introducción.</t>
  </si>
  <si>
    <t>La información se presenta de manera clara y concreta, se relaciona con la propuesta del trabajo y proporciona varias ideas secundarias de forma detallada. La posición de los autores está bien fundamentada.</t>
  </si>
  <si>
    <t xml:space="preserve">La información se presenta de manera clara y concreta sin muchos detalles, se relaciona con la propuesta del trabajo y proporciona algunas ideas secundarias o de apoyo de manera general. Se presenta de manera clara la posición de los autores sobre el tema.                                          </t>
  </si>
  <si>
    <t xml:space="preserve">La información se presenta medianamente clara y concreta. La idea principal de la propuesta de trabajo no es del todo clara y se necesita de más información secundaria y/o de apoyo para facilitar la comprensión.Se presenta de manera poco clara la posición de los  autores sobre el tema.                                             </t>
  </si>
  <si>
    <t>La información es poco clara y concreta, se presentan muy pocos detalles, tiene poco o nada que ver  con la propuesta del trabajo.Parece haber una recopilación desordenada de información. Hay una opinión por parte de los autores, pero no expresa su posición con claridad.</t>
  </si>
  <si>
    <t>La información es confusa, sin detalles, inconexa, no tiene nada que ver con la propuesta de trabajo. No hay ninguna opinión o reflexion por parte de los autores.</t>
  </si>
  <si>
    <t>La información está muy bien organizada y estructurada, con párrafos bien redactados y con subtítulos.El orden de exposición de los temas e ideas es lógico y tienen coherencia, posee un hilo conductor claro.</t>
  </si>
  <si>
    <t>La información está bien organizada y estructurada, con párrafos bien redactados pero se especifican solo algunos subtítulos.El orden de exposición de los temas e ideas es medianamente lógico y tienen coherencia, posee un hilo conductor claro.</t>
  </si>
  <si>
    <t>La información está organizada y estructurada, pero algunos de los párrafos no estan bien redactados. No se especifican subtítulos.El orden de exposición de los temas e ideas por momentos no es lógico y se pierde la fluidez de la temática, el hilo conductor es poco claro.</t>
  </si>
  <si>
    <t>La información proporcionada no está del todo organizada. Muchos de los párrafos no están bien redactados. La mayoria de los temas e ideas expuestas no tienen un orden lógico,lo que hace que el hilo conductor sea muy pobre. Se dificulta mucho la lectura y comprension del contenido que se expone.</t>
  </si>
  <si>
    <t>Conclusión poco clara, no aborda totalmente los objetivos en parte no es coherente con las prácticas desarrolladas. La posición de los autores es poco clara.</t>
  </si>
  <si>
    <t>Conclusión incongruente con respecto a los objetivos planteados en el desarrollo del trabajo. La posición de los autore es poco clara.</t>
  </si>
  <si>
    <t>Organización/coherencia de la información plasmada en el trabajo</t>
  </si>
  <si>
    <t>Se emplea vocabulario específico y pertinente.</t>
  </si>
  <si>
    <t>El texto no posee vocabulario específico y/o pertinente.</t>
  </si>
  <si>
    <r>
      <t xml:space="preserve">Anexos: gráficos, tablas, esquemas, diagramas e ilustraciones </t>
    </r>
    <r>
      <rPr>
        <sz val="11"/>
        <color theme="1"/>
        <rFont val="Arial"/>
        <family val="2"/>
      </rPr>
      <t>(</t>
    </r>
    <r>
      <rPr>
        <sz val="10"/>
        <color theme="1"/>
        <rFont val="Arial"/>
        <family val="2"/>
      </rPr>
      <t>numeración, título y fuente)</t>
    </r>
  </si>
  <si>
    <t>Utilización de un solo tipo de elemento: gráficos, tablas, esquemas u otras. No son precisos o no suman al entendimiento del tema.</t>
  </si>
  <si>
    <t>No se presentan anexos que sustenten el contenido del trabajo.</t>
  </si>
  <si>
    <r>
      <t>Bibliografía/ Fuentes y/o citas bibliográficas</t>
    </r>
    <r>
      <rPr>
        <sz val="11"/>
        <color rgb="FF000000"/>
        <rFont val="Arial"/>
        <family val="2"/>
      </rPr>
      <t xml:space="preserve"> (</t>
    </r>
    <r>
      <rPr>
        <sz val="10"/>
        <color rgb="FF000000"/>
        <rFont val="Arial"/>
        <family val="2"/>
      </rPr>
      <t>bibliografía citada en el programa como así también la de otras asignaturas. Considerar las páginas web consultadas para la realización del trabajo y otras que se consideren idóneas)</t>
    </r>
  </si>
  <si>
    <t>La bibliografía es reciente. La mayoría de las fuentes son reconocidas. Fuente citada correctamente según Normas APA pero no incluyen citas en el texto.</t>
  </si>
  <si>
    <t xml:space="preserve">Menos del 70% de la bibliografía es reciente.La mayoría de las fuentes cumplen escasamente con las pautas establecidas (no se exponen considerando normas APA y no incluye citas en el texto).
</t>
  </si>
  <si>
    <t>La bibliografía es antigua y casi nula (una o ninguna cita bibliográfica). No alcanzan los estándares mínimos.Muchas fuentes son sospechosas y/o no están citadas correctamente.
No alcanzan los estándares mínimos</t>
  </si>
  <si>
    <t>No se agrega bibliografía. No realiza citas bibliográficas.</t>
  </si>
  <si>
    <t>Se presentó de acuerdo a las consigna explicitada, en el tiempo estipulado pero no en la plaforma designada. Se presentó el informe final y archivos correspondientes en tiempo convenido pero se envió por mail.</t>
  </si>
  <si>
    <t>Se presento el día pautado fuera del horario pautado. Se envió el informe final y archivos correspondientes vencido el plazo y se envió por mail.</t>
  </si>
  <si>
    <t>El informe final y archivos correspondientes se presentaron fuera del dia y horario pautado en la plataforma CLASSROOM .</t>
  </si>
  <si>
    <t>* A modo de ejemplo, en cada una de los criterios se ha seleccionado un valor (entre 0% y 100%) y se ha otorgado un puntaje. La sumatoria de estos valores determinan el 100 % de la nota del Trabajo Final Integrador.</t>
  </si>
  <si>
    <r>
      <t>Rúbrica</t>
    </r>
    <r>
      <rPr>
        <sz val="12"/>
        <color rgb="FF000000"/>
        <rFont val="Arial"/>
        <family val="2"/>
      </rPr>
      <t xml:space="preserve"> aplicada a la evaluación del TFI de las Asignaturas:</t>
    </r>
  </si>
  <si>
    <t>* Está rúbrica se utilizará para evaluar cada uno de los grupos de trabajo</t>
  </si>
  <si>
    <r>
      <t xml:space="preserve">Defensa del trabajo                                         </t>
    </r>
    <r>
      <rPr>
        <sz val="10"/>
        <color theme="1"/>
        <rFont val="Arial"/>
        <family val="2"/>
      </rPr>
      <t>*Presentación con diapositivas consisas, gráficos y figuras, material original de creacion propia,etc.                                        * Exposición oral grupal (adaptación de tiempo y otros requisitos de exposición, dejar tiempo para preguntas e intervenciones de la audiencia,trabajo en equipo, entre otros).</t>
    </r>
  </si>
  <si>
    <r>
      <t xml:space="preserve">Vocabulario                             </t>
    </r>
    <r>
      <rPr>
        <b/>
        <sz val="10"/>
        <color theme="1"/>
        <rFont val="Arial"/>
        <family val="2"/>
      </rPr>
      <t xml:space="preserve">                                         </t>
    </r>
    <r>
      <rPr>
        <sz val="10"/>
        <color theme="1"/>
        <rFont val="Arial"/>
        <family val="2"/>
      </rPr>
      <t>Se considera el vocabulario incorporado en la asignatura y del campo profesional de la carrera de la que es estudiante (adquiridas durante el cursado de las distintas asignaturas)</t>
    </r>
  </si>
  <si>
    <r>
      <t xml:space="preserve">Desarrollo y claridad en la exposición del tema (informe escrito):
</t>
    </r>
    <r>
      <rPr>
        <sz val="10"/>
        <color theme="1"/>
        <rFont val="Arial"/>
        <family val="2"/>
      </rPr>
      <t>Desarrollo que refleje la descripción de la empresa, análisis de las ventas y costos de las posibles estrategias para aumentar las ventas, como además, toda otra información que considere incluir)</t>
    </r>
  </si>
  <si>
    <t>Creatividad en la realización de la actividad</t>
  </si>
  <si>
    <t>Se usa un número adecuado de diapositivas, claras y apropiadas, que ayudan al buen desarrollo de la exposición. La exposición se adapta al tiempo estipulado y deja suficiente tiempo para las intervenciones. Todos los integrantes expresan claramente las ideas respecto del trabajo realizado.</t>
  </si>
  <si>
    <t>Todas las diapositivas tienen mucho texto o se encuentran muy recargadas. Se excede en el tiempo estipulado sin dejar lugar a intervenciones. Los integrantes no parecen coordinados (se interrumpen para hablar o repiten información). No es clara la informacion que trasmiten.</t>
  </si>
  <si>
    <t>Mucha y completa creatividad en el desarrollo de la actividad propuesta.Los análisis realizados muestran la aplicación de conceptos variados, novedosos e importantes.
Las ideas están combinadas de un modo original con el fin de resolver o lograr el propósito que se requiere.</t>
  </si>
  <si>
    <t>Considerable creatividad y algunos aspectos innovativos introducidos en la actividad propuesta. Varias de las ideas y/o análsis efectuados muestran la aplicación de conceptos variados, novedosos e importantes.</t>
  </si>
  <si>
    <t xml:space="preserve">Aplicación adecuada de las diferentes herramientas que brinda la planilla de cálculo para desarrollar el trabajo. No se cometen errores en su aplicación. </t>
  </si>
  <si>
    <t>Utilización de las herramientas más importantes que brinda la planilla de cálculo para desarrollar el trabajo. Se aplican casi la totalidad de herramientas para el desarrollo del trabajo que han sido vistas durante el cuatrimestre. Algunos pequeños errores en la definición de ciertas funciones.</t>
  </si>
  <si>
    <t>Utilización de las herramientas más importantes que brinda la planilla de cálculo para desarrollar el trabajo. Se aplica en un 50% las herramientas brindadas durante el cuatrimestre para el desarrollo del trabajo. Algunos errores importantes en la definición de funciones y fórmulas.</t>
  </si>
  <si>
    <t>Se utilizan muy pocas herramientas  que brinda la planilla de calculo para desarrollar el trabajo. Se comenten errores importantes en la definición de la mayoría de las funciones y fórmulas.</t>
  </si>
  <si>
    <t>Se utilizan 1 o 2 herramientas  que brinda la planilla de cálculo para desarrollar el trabajo (las cuales no son las concretas brindadas durante en cuatrimestre). Se comenten errores en la definición de todas las funciones y fórmulas.</t>
  </si>
  <si>
    <r>
      <t xml:space="preserve">Dominio de las herramientas que ofrece la planilla de cáculo (Ms-Excel) para la realización del trabajo. </t>
    </r>
    <r>
      <rPr>
        <sz val="11"/>
        <color theme="1"/>
        <rFont val="Arial"/>
        <family val="2"/>
      </rPr>
      <t>Se consideran especialmente aquellas vistas durante el cuatrimestre</t>
    </r>
  </si>
  <si>
    <r>
      <t xml:space="preserve">Dominio de herramientas de la base de datos (Ms-Access) para la realización del trabajo. </t>
    </r>
    <r>
      <rPr>
        <sz val="11"/>
        <color theme="1"/>
        <rFont val="Arial"/>
        <family val="2"/>
      </rPr>
      <t>Se consideran especialmente aquellas vistas durante el cuatrimestre.</t>
    </r>
  </si>
  <si>
    <t>Creación de una base de datos (elementos esenciales que se necesitan para configurarla: tablas con diferentes tipos de datos, definición de clave principal y relaciones, entre otros), importar o exportar datos,creación y manejo de formularios, creación de consultas e informes para el manejo adecuado de la información. Todo ha sido realizado de forma adecuada y sin errores.</t>
  </si>
  <si>
    <t>Creación de una base de datos (elementos esenciales que se necesitan para configurarla: tablas con diferentes tipos de datos, definición de clave principal y relaciones, entre otros), importar o exportar datos,creación y manejo de formularios, algunos errores en la definición de consultas e informes.</t>
  </si>
  <si>
    <t>Creación de una base de datos (elementos esenciales que se necesitan para configurarla: tablas con diferentes tipos de datos, definición de clave principal y relaciones, entre otros), importar o exportar datos, pequeños errores en la  creación de formularios, definición de consultas y/o informes.</t>
  </si>
  <si>
    <t>Mal definidos algunos de los elementos esenciales que se necesitan para configurar una base de datos: tablas con diferentes tipos de datos, definición de clave principal y/o relaciones, entre otros). Errores en la creación de formularios, definición de consultas e informes.</t>
  </si>
  <si>
    <t>Los elementos esenciales que se necesitan para configurar una base de datos están mal definidos: tablas con solo dos tipos de datos, no se explicita clave principal, errores al definir relaciones). Errores o inexistencia de formularios, consultas e 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</si>
</sst>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rgb="FF000000"/>
      <name val="Arial"/>
      <family val="2"/>
    </font>
    <font>
      <sz val="12"/>
      <color rgb="FF000000"/>
      <name val="Arial"/>
      <family val="2"/>
    </font>
    <font>
      <sz val="11"/>
      <color rgb="FF000000"/>
      <name val="Arial"/>
      <family val="2"/>
    </font>
    <font>
      <sz val="14"/>
      <color rgb="FF000000"/>
      <name val="Arial"/>
      <family val="2"/>
    </font>
    <font>
      <b/>
      <sz val="14"/>
      <color rgb="FFFFFFFF"/>
      <name val="Arial"/>
      <family val="2"/>
    </font>
    <font>
      <b/>
      <sz val="11"/>
      <color rgb="FFFFFFFF"/>
      <name val="Arial"/>
      <family val="2"/>
    </font>
    <font>
      <b/>
      <sz val="11"/>
      <color rgb="FF000000"/>
      <name val="Arial"/>
    </font>
    <font>
      <sz val="10"/>
      <color rgb="FF0070C0"/>
      <name val="Arial"/>
      <family val="2"/>
    </font>
    <font>
      <sz val="12"/>
      <name val="Arial"/>
      <family val="2"/>
    </font>
    <font>
      <sz val="10"/>
      <color rgb="FF7030A0"/>
      <name val="Arial"/>
      <family val="2"/>
    </font>
    <font>
      <b/>
      <sz val="11"/>
      <color rgb="FF000000"/>
      <name val="Arial"/>
      <family val="2"/>
    </font>
    <font>
      <sz val="10"/>
      <color rgb="FF000000"/>
      <name val="Arial"/>
      <family val="2"/>
    </font>
    <font>
      <b/>
      <sz val="11"/>
      <color theme="1"/>
      <name val="Arial"/>
      <family val="2"/>
    </font>
    <font>
      <sz val="11"/>
      <color theme="1"/>
      <name val="Arial"/>
      <family val="2"/>
    </font>
    <font>
      <sz val="10"/>
      <color theme="1"/>
      <name val="Arial"/>
      <family val="2"/>
    </font>
    <font>
      <sz val="12"/>
      <color theme="1"/>
      <name val="Arial"/>
      <family val="2"/>
    </font>
    <font>
      <sz val="11"/>
      <color rgb="FF00B050"/>
      <name val="Arial"/>
      <family val="2"/>
    </font>
    <font>
      <sz val="12"/>
      <color rgb="FF19347F"/>
      <name val="Arial"/>
      <family val="2"/>
    </font>
    <font>
      <b/>
      <sz val="12"/>
      <color rgb="FF19347F"/>
      <name val="Arial"/>
      <family val="2"/>
    </font>
    <font>
      <b/>
      <sz val="10"/>
      <color theme="1"/>
      <name val="Arial"/>
      <family val="2"/>
    </font>
  </fonts>
  <fills count="7">
    <fill>
      <patternFill patternType="none"/>
    </fill>
    <fill>
      <patternFill patternType="gray125"/>
    </fill>
    <fill>
      <patternFill patternType="solid">
        <fgColor theme="4" tint="-0.249977111117893"/>
        <bgColor theme="8"/>
      </patternFill>
    </fill>
    <fill>
      <patternFill patternType="solid">
        <fgColor theme="4" tint="0.79998168889431442"/>
        <bgColor rgb="FFE69138"/>
      </patternFill>
    </fill>
    <fill>
      <patternFill patternType="solid">
        <fgColor theme="4" tint="0.79998168889431442"/>
        <bgColor rgb="FFFFFF99"/>
      </patternFill>
    </fill>
    <fill>
      <patternFill patternType="solid">
        <fgColor theme="0"/>
        <bgColor theme="0"/>
      </patternFill>
    </fill>
    <fill>
      <patternFill patternType="solid">
        <fgColor theme="0"/>
        <bgColor rgb="FFFFFF99"/>
      </patternFill>
    </fill>
  </fills>
  <borders count="3">
    <border>
      <left/>
      <right/>
      <top/>
      <bottom/>
      <diagonal/>
    </border>
    <border>
      <left/>
      <right/>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s>
  <cellStyleXfs count="1">
    <xf numFmtId="0" fontId="0" fillId="0" borderId="0"/>
  </cellStyleXfs>
  <cellXfs count="33">
    <xf numFmtId="0" fontId="0" fillId="0" borderId="0" xfId="0"/>
    <xf numFmtId="0" fontId="1" fillId="0" borderId="0" xfId="0" applyFont="1" applyAlignment="1">
      <alignment horizontal="left"/>
    </xf>
    <xf numFmtId="0" fontId="0" fillId="0" borderId="0" xfId="0" applyFont="1" applyAlignment="1"/>
    <xf numFmtId="0" fontId="1" fillId="0" borderId="0" xfId="0" applyFont="1" applyAlignment="1">
      <alignment horizontal="left" indent="1"/>
    </xf>
    <xf numFmtId="0" fontId="3" fillId="0" borderId="0" xfId="0" applyFont="1" applyAlignment="1">
      <alignment horizontal="left"/>
    </xf>
    <xf numFmtId="0" fontId="3" fillId="0" borderId="0" xfId="0" applyFont="1" applyAlignment="1"/>
    <xf numFmtId="0" fontId="4" fillId="0" borderId="0" xfId="0" applyFont="1" applyAlignment="1">
      <alignment horizontal="left"/>
    </xf>
    <xf numFmtId="0" fontId="6"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0" borderId="2" xfId="0" applyFont="1" applyFill="1" applyBorder="1" applyAlignment="1">
      <alignment horizontal="center" vertical="center" wrapText="1"/>
    </xf>
    <xf numFmtId="9" fontId="7" fillId="4"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0" xfId="0" applyFont="1" applyAlignment="1"/>
    <xf numFmtId="0" fontId="10" fillId="0" borderId="0" xfId="0" applyFont="1" applyAlignment="1"/>
    <xf numFmtId="0" fontId="13" fillId="4" borderId="2" xfId="0" applyFont="1" applyFill="1" applyBorder="1" applyAlignment="1">
      <alignment horizontal="left" vertical="top" wrapText="1"/>
    </xf>
    <xf numFmtId="0" fontId="16" fillId="0"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4" borderId="2" xfId="0" applyFont="1" applyFill="1" applyBorder="1" applyAlignment="1">
      <alignment vertical="top" wrapText="1"/>
    </xf>
    <xf numFmtId="0" fontId="16" fillId="0" borderId="2" xfId="0" applyFont="1" applyFill="1" applyBorder="1" applyAlignment="1">
      <alignment horizontal="center" vertical="center"/>
    </xf>
    <xf numFmtId="0" fontId="15" fillId="0" borderId="0" xfId="0" applyFont="1" applyAlignment="1"/>
    <xf numFmtId="0" fontId="0" fillId="0" borderId="0" xfId="0" applyFont="1" applyFill="1" applyAlignment="1"/>
    <xf numFmtId="0" fontId="13" fillId="0" borderId="2" xfId="0" applyFont="1" applyFill="1" applyBorder="1" applyAlignment="1">
      <alignment vertical="top" wrapText="1"/>
    </xf>
    <xf numFmtId="0" fontId="11" fillId="0" borderId="2" xfId="0" applyFont="1" applyFill="1" applyBorder="1" applyAlignment="1">
      <alignment horizontal="left" vertical="top" wrapText="1"/>
    </xf>
    <xf numFmtId="0" fontId="7" fillId="0" borderId="2" xfId="0" applyFont="1" applyFill="1" applyBorder="1" applyAlignment="1">
      <alignment vertical="top"/>
    </xf>
    <xf numFmtId="0" fontId="19" fillId="0" borderId="0" xfId="0" applyFont="1" applyAlignment="1">
      <alignment horizontal="left" vertical="center" wrapText="1"/>
    </xf>
    <xf numFmtId="0" fontId="18" fillId="0" borderId="0" xfId="0" applyFont="1" applyAlignment="1">
      <alignment horizontal="justify" vertical="center" wrapText="1"/>
    </xf>
    <xf numFmtId="0" fontId="11" fillId="0" borderId="2" xfId="0" applyFont="1" applyFill="1" applyBorder="1" applyAlignment="1">
      <alignment vertical="top" wrapText="1"/>
    </xf>
    <xf numFmtId="0" fontId="13" fillId="0" borderId="2" xfId="0" applyFont="1" applyFill="1" applyBorder="1" applyAlignment="1">
      <alignment horizontal="left" vertical="top" wrapText="1"/>
    </xf>
    <xf numFmtId="0" fontId="14" fillId="5" borderId="2" xfId="0" applyFont="1" applyFill="1" applyBorder="1" applyAlignment="1">
      <alignment vertical="center" wrapText="1"/>
    </xf>
    <xf numFmtId="0" fontId="14" fillId="6" borderId="2" xfId="0" applyFont="1" applyFill="1" applyBorder="1" applyAlignment="1">
      <alignment vertical="center" wrapText="1"/>
    </xf>
    <xf numFmtId="0" fontId="5"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workbookViewId="0">
      <selection activeCell="C22" sqref="C22"/>
    </sheetView>
  </sheetViews>
  <sheetFormatPr baseColWidth="10" defaultColWidth="14.42578125" defaultRowHeight="15" x14ac:dyDescent="0.25"/>
  <cols>
    <col min="1" max="1" width="40.28515625" style="2" customWidth="1"/>
    <col min="2" max="2" width="13.7109375" style="2" customWidth="1"/>
    <col min="3" max="3" width="27.140625" style="2" customWidth="1"/>
    <col min="4" max="4" width="28.28515625" style="2" customWidth="1"/>
    <col min="5" max="5" width="20.7109375" style="2" customWidth="1"/>
    <col min="6" max="6" width="20.28515625" style="2" customWidth="1"/>
    <col min="7" max="7" width="17" style="2" customWidth="1"/>
    <col min="8" max="8" width="10.28515625" style="2" customWidth="1"/>
    <col min="9" max="9" width="41.5703125" style="2" customWidth="1"/>
    <col min="10" max="10" width="26.5703125" style="2" customWidth="1"/>
    <col min="11" max="11" width="17.5703125" style="2" customWidth="1"/>
    <col min="12" max="12" width="36.28515625" style="2" customWidth="1"/>
    <col min="13" max="13" width="29.140625" style="2" customWidth="1"/>
    <col min="14" max="14" width="26.42578125" style="2" customWidth="1"/>
    <col min="15" max="15" width="30.140625" style="2" customWidth="1"/>
    <col min="16" max="16" width="27.7109375" style="2" customWidth="1"/>
    <col min="17" max="17" width="24.7109375" style="2" customWidth="1"/>
    <col min="18" max="18" width="23" style="2" customWidth="1"/>
    <col min="19" max="19" width="22.5703125" style="2" customWidth="1"/>
    <col min="20" max="20" width="23" style="2" customWidth="1"/>
    <col min="21" max="16384" width="14.42578125" style="2"/>
  </cols>
  <sheetData>
    <row r="1" spans="1:9" ht="15.75" x14ac:dyDescent="0.25">
      <c r="A1" s="1" t="s">
        <v>83</v>
      </c>
    </row>
    <row r="2" spans="1:9" ht="15.75" x14ac:dyDescent="0.25">
      <c r="A2" s="3" t="s">
        <v>34</v>
      </c>
    </row>
    <row r="3" spans="1:9" ht="15.75" x14ac:dyDescent="0.25">
      <c r="A3" s="3" t="s">
        <v>35</v>
      </c>
    </row>
    <row r="4" spans="1:9" s="5" customFormat="1" ht="14.25" x14ac:dyDescent="0.2">
      <c r="A4" s="4" t="s">
        <v>82</v>
      </c>
    </row>
    <row r="5" spans="1:9" x14ac:dyDescent="0.25">
      <c r="A5" s="4" t="s">
        <v>84</v>
      </c>
    </row>
    <row r="6" spans="1:9" ht="18" x14ac:dyDescent="0.25">
      <c r="A6" s="6"/>
    </row>
    <row r="7" spans="1:9" ht="18" x14ac:dyDescent="0.25">
      <c r="C7" s="32" t="s">
        <v>0</v>
      </c>
      <c r="D7" s="32"/>
      <c r="E7" s="32"/>
      <c r="F7" s="32"/>
      <c r="G7" s="32"/>
    </row>
    <row r="8" spans="1:9" ht="47.25" customHeight="1" x14ac:dyDescent="0.25">
      <c r="B8" s="7" t="s">
        <v>50</v>
      </c>
      <c r="C8" s="7" t="s">
        <v>1</v>
      </c>
      <c r="D8" s="7" t="s">
        <v>2</v>
      </c>
      <c r="E8" s="7" t="s">
        <v>3</v>
      </c>
      <c r="F8" s="7" t="s">
        <v>4</v>
      </c>
      <c r="G8" s="7" t="s">
        <v>5</v>
      </c>
      <c r="H8" s="7" t="s">
        <v>6</v>
      </c>
      <c r="I8" s="8"/>
    </row>
    <row r="9" spans="1:9" ht="15.75" x14ac:dyDescent="0.25">
      <c r="A9" s="18" t="s">
        <v>11</v>
      </c>
      <c r="B9" s="9">
        <f>SUM(B10:B24)</f>
        <v>100</v>
      </c>
      <c r="C9" s="10">
        <v>1</v>
      </c>
      <c r="D9" s="10">
        <v>0.75</v>
      </c>
      <c r="E9" s="10">
        <v>0.5</v>
      </c>
      <c r="F9" s="10">
        <v>0.25</v>
      </c>
      <c r="G9" s="10">
        <v>0</v>
      </c>
      <c r="H9" s="9">
        <f>SUM(H10:H24)</f>
        <v>69</v>
      </c>
      <c r="I9" s="10" t="s">
        <v>7</v>
      </c>
    </row>
    <row r="10" spans="1:9" ht="175.5" customHeight="1" x14ac:dyDescent="0.25">
      <c r="A10" s="16" t="s">
        <v>22</v>
      </c>
      <c r="B10" s="17">
        <v>5</v>
      </c>
      <c r="C10" s="30" t="s">
        <v>14</v>
      </c>
      <c r="D10" s="30" t="s">
        <v>15</v>
      </c>
      <c r="E10" s="30" t="s">
        <v>16</v>
      </c>
      <c r="F10" s="31" t="s">
        <v>17</v>
      </c>
      <c r="G10" s="30" t="s">
        <v>42</v>
      </c>
      <c r="H10" s="17">
        <f>+B10*C9</f>
        <v>5</v>
      </c>
    </row>
    <row r="11" spans="1:9" ht="185.25" x14ac:dyDescent="0.25">
      <c r="A11" s="19" t="s">
        <v>51</v>
      </c>
      <c r="B11" s="17">
        <v>5</v>
      </c>
      <c r="C11" s="30" t="s">
        <v>12</v>
      </c>
      <c r="D11" s="30" t="s">
        <v>18</v>
      </c>
      <c r="E11" s="30" t="s">
        <v>19</v>
      </c>
      <c r="F11" s="30" t="s">
        <v>13</v>
      </c>
      <c r="G11" s="30" t="s">
        <v>20</v>
      </c>
      <c r="H11" s="17">
        <f>+B11*D9</f>
        <v>3.75</v>
      </c>
    </row>
    <row r="12" spans="1:9" s="21" customFormat="1" ht="256.5" x14ac:dyDescent="0.2">
      <c r="A12" s="19" t="s">
        <v>21</v>
      </c>
      <c r="B12" s="20">
        <v>5</v>
      </c>
      <c r="C12" s="30" t="s">
        <v>52</v>
      </c>
      <c r="D12" s="30" t="s">
        <v>53</v>
      </c>
      <c r="E12" s="30" t="s">
        <v>54</v>
      </c>
      <c r="F12" s="30" t="s">
        <v>55</v>
      </c>
      <c r="G12" s="30" t="s">
        <v>56</v>
      </c>
      <c r="H12" s="17">
        <f>+B12*C9</f>
        <v>5</v>
      </c>
    </row>
    <row r="13" spans="1:9" s="14" customFormat="1" ht="242.25" x14ac:dyDescent="0.2">
      <c r="A13" s="19" t="s">
        <v>87</v>
      </c>
      <c r="B13" s="13">
        <v>10</v>
      </c>
      <c r="C13" s="30" t="s">
        <v>57</v>
      </c>
      <c r="D13" s="30" t="s">
        <v>58</v>
      </c>
      <c r="E13" s="31" t="s">
        <v>59</v>
      </c>
      <c r="F13" s="30" t="s">
        <v>60</v>
      </c>
      <c r="G13" s="30" t="s">
        <v>61</v>
      </c>
      <c r="H13" s="12">
        <f>+B13*D9</f>
        <v>7.5</v>
      </c>
    </row>
    <row r="14" spans="1:9" s="15" customFormat="1" ht="256.5" x14ac:dyDescent="0.2">
      <c r="A14" s="23" t="s">
        <v>68</v>
      </c>
      <c r="B14" s="13">
        <v>5</v>
      </c>
      <c r="C14" s="30" t="s">
        <v>62</v>
      </c>
      <c r="D14" s="30" t="s">
        <v>63</v>
      </c>
      <c r="E14" s="30" t="s">
        <v>64</v>
      </c>
      <c r="F14" s="30" t="s">
        <v>65</v>
      </c>
      <c r="G14" s="30" t="s">
        <v>29</v>
      </c>
      <c r="H14" s="12">
        <f>+B14*D9</f>
        <v>3.75</v>
      </c>
    </row>
    <row r="15" spans="1:9" ht="142.5" x14ac:dyDescent="0.25">
      <c r="A15" s="28" t="s">
        <v>8</v>
      </c>
      <c r="B15" s="11">
        <v>10</v>
      </c>
      <c r="C15" s="30" t="s">
        <v>23</v>
      </c>
      <c r="D15" s="30" t="s">
        <v>24</v>
      </c>
      <c r="E15" s="30" t="s">
        <v>66</v>
      </c>
      <c r="F15" s="30" t="s">
        <v>67</v>
      </c>
      <c r="G15" s="30" t="s">
        <v>25</v>
      </c>
      <c r="H15" s="12">
        <f>+B15*D9</f>
        <v>7.5</v>
      </c>
    </row>
    <row r="16" spans="1:9" ht="142.5" x14ac:dyDescent="0.25">
      <c r="A16" s="23" t="s">
        <v>71</v>
      </c>
      <c r="B16" s="11">
        <v>3</v>
      </c>
      <c r="C16" s="30" t="s">
        <v>31</v>
      </c>
      <c r="D16" s="30" t="s">
        <v>30</v>
      </c>
      <c r="E16" s="30" t="s">
        <v>32</v>
      </c>
      <c r="F16" s="30" t="s">
        <v>72</v>
      </c>
      <c r="G16" s="30" t="s">
        <v>73</v>
      </c>
      <c r="H16" s="12">
        <f>+B16*C9</f>
        <v>3</v>
      </c>
    </row>
    <row r="17" spans="1:8" ht="78.75" x14ac:dyDescent="0.25">
      <c r="A17" s="29" t="s">
        <v>86</v>
      </c>
      <c r="B17" s="13">
        <v>2</v>
      </c>
      <c r="C17" s="30" t="s">
        <v>69</v>
      </c>
      <c r="D17" s="30" t="s">
        <v>26</v>
      </c>
      <c r="E17" s="30" t="s">
        <v>27</v>
      </c>
      <c r="F17" s="30" t="s">
        <v>28</v>
      </c>
      <c r="G17" s="30" t="s">
        <v>70</v>
      </c>
      <c r="H17" s="12">
        <f>+B17*D9</f>
        <v>1.5</v>
      </c>
    </row>
    <row r="18" spans="1:8" s="22" customFormat="1" ht="128.25" x14ac:dyDescent="0.25">
      <c r="A18" s="25" t="s">
        <v>9</v>
      </c>
      <c r="B18" s="13">
        <v>2</v>
      </c>
      <c r="C18" s="30" t="s">
        <v>37</v>
      </c>
      <c r="D18" s="30" t="s">
        <v>38</v>
      </c>
      <c r="E18" s="30" t="s">
        <v>39</v>
      </c>
      <c r="F18" s="30" t="s">
        <v>40</v>
      </c>
      <c r="G18" s="30" t="s">
        <v>41</v>
      </c>
      <c r="H18" s="12">
        <f>+B18*D9</f>
        <v>1.5</v>
      </c>
    </row>
    <row r="19" spans="1:8" s="22" customFormat="1" ht="199.5" x14ac:dyDescent="0.25">
      <c r="A19" s="24" t="s">
        <v>74</v>
      </c>
      <c r="B19" s="13">
        <v>5</v>
      </c>
      <c r="C19" s="30" t="s">
        <v>36</v>
      </c>
      <c r="D19" s="30" t="s">
        <v>75</v>
      </c>
      <c r="E19" s="30" t="s">
        <v>76</v>
      </c>
      <c r="F19" s="30" t="s">
        <v>77</v>
      </c>
      <c r="G19" s="30" t="s">
        <v>78</v>
      </c>
      <c r="H19" s="12">
        <f>+B19*C9</f>
        <v>5</v>
      </c>
    </row>
    <row r="20" spans="1:8" ht="285" x14ac:dyDescent="0.25">
      <c r="A20" s="23" t="s">
        <v>85</v>
      </c>
      <c r="B20" s="11">
        <v>10</v>
      </c>
      <c r="C20" s="30" t="s">
        <v>89</v>
      </c>
      <c r="D20" s="30" t="s">
        <v>44</v>
      </c>
      <c r="E20" s="30" t="s">
        <v>47</v>
      </c>
      <c r="F20" s="30" t="s">
        <v>43</v>
      </c>
      <c r="G20" s="30" t="s">
        <v>90</v>
      </c>
      <c r="H20" s="12">
        <f>+B20*F9</f>
        <v>2.5</v>
      </c>
    </row>
    <row r="21" spans="1:8" ht="185.25" x14ac:dyDescent="0.25">
      <c r="A21" s="23" t="s">
        <v>88</v>
      </c>
      <c r="B21" s="11">
        <v>8</v>
      </c>
      <c r="C21" s="30" t="s">
        <v>91</v>
      </c>
      <c r="D21" s="30" t="s">
        <v>92</v>
      </c>
      <c r="E21" s="30" t="s">
        <v>48</v>
      </c>
      <c r="F21" s="30" t="s">
        <v>45</v>
      </c>
      <c r="G21" s="30" t="s">
        <v>49</v>
      </c>
      <c r="H21" s="12">
        <f>+B21*F9</f>
        <v>2</v>
      </c>
    </row>
    <row r="22" spans="1:8" ht="256.5" x14ac:dyDescent="0.25">
      <c r="A22" s="23" t="s">
        <v>98</v>
      </c>
      <c r="B22" s="11">
        <v>12</v>
      </c>
      <c r="C22" s="30" t="s">
        <v>93</v>
      </c>
      <c r="D22" s="30" t="s">
        <v>94</v>
      </c>
      <c r="E22" s="30" t="s">
        <v>95</v>
      </c>
      <c r="F22" s="30" t="s">
        <v>96</v>
      </c>
      <c r="G22" s="30" t="s">
        <v>97</v>
      </c>
      <c r="H22" s="12">
        <f>+B22*E9</f>
        <v>6</v>
      </c>
    </row>
    <row r="23" spans="1:8" ht="256.5" x14ac:dyDescent="0.25">
      <c r="A23" s="23" t="s">
        <v>99</v>
      </c>
      <c r="B23" s="11">
        <v>12</v>
      </c>
      <c r="C23" s="30" t="s">
        <v>100</v>
      </c>
      <c r="D23" s="30" t="s">
        <v>101</v>
      </c>
      <c r="E23" s="30" t="s">
        <v>102</v>
      </c>
      <c r="F23" s="30" t="s">
        <v>103</v>
      </c>
      <c r="G23" s="30" t="s">
        <v>104</v>
      </c>
      <c r="H23" s="12">
        <f>+B23*D9</f>
        <v>9</v>
      </c>
    </row>
    <row r="24" spans="1:8" s="22" customFormat="1" ht="128.25" x14ac:dyDescent="0.25">
      <c r="A24" s="23" t="s">
        <v>33</v>
      </c>
      <c r="B24" s="11">
        <v>6</v>
      </c>
      <c r="C24" s="30" t="s">
        <v>46</v>
      </c>
      <c r="D24" s="30" t="s">
        <v>79</v>
      </c>
      <c r="E24" s="30" t="s">
        <v>80</v>
      </c>
      <c r="F24" s="30" t="s">
        <v>81</v>
      </c>
      <c r="G24" s="30" t="s">
        <v>10</v>
      </c>
      <c r="H24" s="12">
        <f>+B24*C9</f>
        <v>6</v>
      </c>
    </row>
    <row r="57" spans="2:2" ht="15.75" x14ac:dyDescent="0.25">
      <c r="B57" s="26"/>
    </row>
    <row r="58" spans="2:2" x14ac:dyDescent="0.25">
      <c r="B58" s="27"/>
    </row>
    <row r="59" spans="2:2" ht="15.75" x14ac:dyDescent="0.25">
      <c r="B59" s="26"/>
    </row>
    <row r="60" spans="2:2" x14ac:dyDescent="0.25">
      <c r="B60" s="27"/>
    </row>
    <row r="61" spans="2:2" x14ac:dyDescent="0.25">
      <c r="B61" s="27"/>
    </row>
    <row r="62" spans="2:2" x14ac:dyDescent="0.25">
      <c r="B62" s="27"/>
    </row>
    <row r="63" spans="2:2" x14ac:dyDescent="0.25">
      <c r="B63" s="27"/>
    </row>
    <row r="64" spans="2:2" x14ac:dyDescent="0.25">
      <c r="B64" s="27"/>
    </row>
    <row r="65" spans="2:2" x14ac:dyDescent="0.25">
      <c r="B65" s="27"/>
    </row>
    <row r="66" spans="2:2" x14ac:dyDescent="0.25">
      <c r="B66" s="27"/>
    </row>
  </sheetData>
  <mergeCells count="1">
    <mergeCell ref="C7:G7"/>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2021-09-13T17:56:48Z</cp:lastPrinted>
  <dcterms:created xsi:type="dcterms:W3CDTF">2021-09-08T15:02:52Z</dcterms:created>
  <dcterms:modified xsi:type="dcterms:W3CDTF">2021-09-13T17:59:46Z</dcterms:modified>
</cp:coreProperties>
</file>